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<sst xmlns="http://schemas.openxmlformats.org/spreadsheetml/2006/main" uniqueCount="63">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</sst>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7.8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0.9359999999999999</v>
      </c>
      <c r="T82" s="60">
        <f>MIN($T$6/100*F82,200)</f>
        <v>1.17</v>
      </c>
      <c r="U82" s="60">
        <f>MIN($U$6/100*F82,250)</f>
        <v>1.56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7.8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0.9359999999999999</v>
      </c>
      <c r="T83" s="60">
        <f>MIN($T$6/100*F83,200)</f>
        <v>1.17</v>
      </c>
      <c r="U83" s="60">
        <f>MIN($U$6/100*F83,250)</f>
        <v>1.56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7.8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0.9359999999999999</v>
      </c>
      <c r="T84" s="60">
        <f>MIN($T$6/100*F84,200)</f>
        <v>1.17</v>
      </c>
      <c r="U84" s="60">
        <f>MIN($U$6/100*F84,250)</f>
        <v>1.56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7.8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0.9359999999999999</v>
      </c>
      <c r="T85" s="60">
        <f>MIN($T$6/100*F85,200)</f>
        <v>1.17</v>
      </c>
      <c r="U85" s="60">
        <f>MIN($U$6/100*F85,250)</f>
        <v>1.56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7.8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0.9359999999999999</v>
      </c>
      <c r="T86" s="60">
        <f>MIN($T$6/100*F86,200)</f>
        <v>1.17</v>
      </c>
      <c r="U86" s="60">
        <f>MIN($U$6/100*F86,250)</f>
        <v>1.56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7.8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0.9359999999999999</v>
      </c>
      <c r="T87" s="60">
        <f>MIN($T$6/100*F87,200)</f>
        <v>1.17</v>
      </c>
      <c r="U87" s="60">
        <f>MIN($U$6/100*F87,250)</f>
        <v>1.56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7.8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0.9359999999999999</v>
      </c>
      <c r="T88" s="60">
        <f>MIN($T$6/100*F88,200)</f>
        <v>1.17</v>
      </c>
      <c r="U88" s="60">
        <f>MIN($U$6/100*F88,250)</f>
        <v>1.56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7.8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0.9359999999999999</v>
      </c>
      <c r="T89" s="60">
        <f>MIN($T$6/100*F89,200)</f>
        <v>1.17</v>
      </c>
      <c r="U89" s="60">
        <f>MIN($U$6/100*F89,250)</f>
        <v>1.56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7.8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0.9359999999999999</v>
      </c>
      <c r="T90" s="60">
        <f>MIN($T$6/100*F90,200)</f>
        <v>1.17</v>
      </c>
      <c r="U90" s="60">
        <f>MIN($U$6/100*F90,250)</f>
        <v>1.56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7.8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0.9359999999999999</v>
      </c>
      <c r="T91" s="60">
        <f>MIN($T$6/100*F91,200)</f>
        <v>1.17</v>
      </c>
      <c r="U91" s="60">
        <f>MIN($U$6/100*F91,250)</f>
        <v>1.56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7.8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0.9359999999999999</v>
      </c>
      <c r="T92" s="60">
        <f>MIN($T$6/100*F92,200)</f>
        <v>1.17</v>
      </c>
      <c r="U92" s="60">
        <f>MIN($U$6/100*F92,250)</f>
        <v>1.56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7.8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0.9359999999999999</v>
      </c>
      <c r="T93" s="60">
        <f>MIN($T$6/100*F93,200)</f>
        <v>1.17</v>
      </c>
      <c r="U93" s="60">
        <f>MIN($U$6/100*F93,250)</f>
        <v>1.56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7.8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0.9359999999999999</v>
      </c>
      <c r="T94" s="60">
        <f>MIN($T$6/100*F94,200)</f>
        <v>1.17</v>
      </c>
      <c r="U94" s="60">
        <f>MIN($U$6/100*F94,250)</f>
        <v>1.56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7.8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0.9359999999999999</v>
      </c>
      <c r="T95" s="60">
        <f>MIN($T$6/100*F95,200)</f>
        <v>1.17</v>
      </c>
      <c r="U95" s="60">
        <f>MIN($U$6/100*F95,250)</f>
        <v>1.56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1.1375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7.8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0.9359999999999999</v>
      </c>
      <c r="T82" s="60">
        <f>MIN($T$6/100*F82,200)</f>
        <v>1.17</v>
      </c>
      <c r="U82" s="60">
        <f>MIN($U$6/100*F82,250)</f>
        <v>1.56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7.8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0.9359999999999999</v>
      </c>
      <c r="T83" s="60">
        <f>MIN($T$6/100*F83,200)</f>
        <v>1.17</v>
      </c>
      <c r="U83" s="60">
        <f>MIN($U$6/100*F83,250)</f>
        <v>1.56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7.8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0.9359999999999999</v>
      </c>
      <c r="T84" s="60">
        <f>MIN($T$6/100*F84,200)</f>
        <v>1.17</v>
      </c>
      <c r="U84" s="60">
        <f>MIN($U$6/100*F84,250)</f>
        <v>1.56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7.8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0.9359999999999999</v>
      </c>
      <c r="T85" s="60">
        <f>MIN($T$6/100*F85,200)</f>
        <v>1.17</v>
      </c>
      <c r="U85" s="60">
        <f>MIN($U$6/100*F85,250)</f>
        <v>1.56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7.8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0.9359999999999999</v>
      </c>
      <c r="T86" s="60">
        <f>MIN($T$6/100*F86,200)</f>
        <v>1.17</v>
      </c>
      <c r="U86" s="60">
        <f>MIN($U$6/100*F86,250)</f>
        <v>1.56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7.8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0.9359999999999999</v>
      </c>
      <c r="T87" s="60">
        <f>MIN($T$6/100*F87,200)</f>
        <v>1.17</v>
      </c>
      <c r="U87" s="60">
        <f>MIN($U$6/100*F87,250)</f>
        <v>1.56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7.8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0.9359999999999999</v>
      </c>
      <c r="T88" s="60">
        <f>MIN($T$6/100*F88,200)</f>
        <v>1.17</v>
      </c>
      <c r="U88" s="60">
        <f>MIN($U$6/100*F88,250)</f>
        <v>1.56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7.8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0.9359999999999999</v>
      </c>
      <c r="T89" s="60">
        <f>MIN($T$6/100*F89,200)</f>
        <v>1.17</v>
      </c>
      <c r="U89" s="60">
        <f>MIN($U$6/100*F89,250)</f>
        <v>1.56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7.8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0.9359999999999999</v>
      </c>
      <c r="T90" s="60">
        <f>MIN($T$6/100*F90,200)</f>
        <v>1.17</v>
      </c>
      <c r="U90" s="60">
        <f>MIN($U$6/100*F90,250)</f>
        <v>1.56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7.8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0.9359999999999999</v>
      </c>
      <c r="T91" s="60">
        <f>MIN($T$6/100*F91,200)</f>
        <v>1.17</v>
      </c>
      <c r="U91" s="60">
        <f>MIN($U$6/100*F91,250)</f>
        <v>1.56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7.8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0.9359999999999999</v>
      </c>
      <c r="T92" s="60">
        <f>MIN($T$6/100*F92,200)</f>
        <v>1.17</v>
      </c>
      <c r="U92" s="60">
        <f>MIN($U$6/100*F92,250)</f>
        <v>1.56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7.8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0.9359999999999999</v>
      </c>
      <c r="T93" s="60">
        <f>MIN($T$6/100*F93,200)</f>
        <v>1.17</v>
      </c>
      <c r="U93" s="60">
        <f>MIN($U$6/100*F93,250)</f>
        <v>1.56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7.8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0.9359999999999999</v>
      </c>
      <c r="T94" s="60">
        <f>MIN($T$6/100*F94,200)</f>
        <v>1.17</v>
      </c>
      <c r="U94" s="60">
        <f>MIN($U$6/100*F94,250)</f>
        <v>1.56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7.8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0.9359999999999999</v>
      </c>
      <c r="T95" s="60">
        <f>MIN($T$6/100*F95,200)</f>
        <v>1.17</v>
      </c>
      <c r="U95" s="60">
        <f>MIN($U$6/100*F95,250)</f>
        <v>1.56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1.1375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7.8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0.9359999999999999</v>
      </c>
      <c r="T82" s="60">
        <f>MIN($T$6/100*F82,200)</f>
        <v>1.17</v>
      </c>
      <c r="U82" s="60">
        <f>MIN($U$6/100*F82,250)</f>
        <v>1.56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7.8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0.9359999999999999</v>
      </c>
      <c r="T83" s="60">
        <f>MIN($T$6/100*F83,200)</f>
        <v>1.17</v>
      </c>
      <c r="U83" s="60">
        <f>MIN($U$6/100*F83,250)</f>
        <v>1.56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7.8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0.9359999999999999</v>
      </c>
      <c r="T84" s="60">
        <f>MIN($T$6/100*F84,200)</f>
        <v>1.17</v>
      </c>
      <c r="U84" s="60">
        <f>MIN($U$6/100*F84,250)</f>
        <v>1.56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7.8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0.9359999999999999</v>
      </c>
      <c r="T85" s="60">
        <f>MIN($T$6/100*F85,200)</f>
        <v>1.17</v>
      </c>
      <c r="U85" s="60">
        <f>MIN($U$6/100*F85,250)</f>
        <v>1.56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7.8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0.9359999999999999</v>
      </c>
      <c r="T86" s="60">
        <f>MIN($T$6/100*F86,200)</f>
        <v>1.17</v>
      </c>
      <c r="U86" s="60">
        <f>MIN($U$6/100*F86,250)</f>
        <v>1.56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7.8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0.9359999999999999</v>
      </c>
      <c r="T87" s="60">
        <f>MIN($T$6/100*F87,200)</f>
        <v>1.17</v>
      </c>
      <c r="U87" s="60">
        <f>MIN($U$6/100*F87,250)</f>
        <v>1.56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7.8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0.9359999999999999</v>
      </c>
      <c r="T88" s="60">
        <f>MIN($T$6/100*F88,200)</f>
        <v>1.17</v>
      </c>
      <c r="U88" s="60">
        <f>MIN($U$6/100*F88,250)</f>
        <v>1.56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7.8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0.9359999999999999</v>
      </c>
      <c r="T89" s="60">
        <f>MIN($T$6/100*F89,200)</f>
        <v>1.17</v>
      </c>
      <c r="U89" s="60">
        <f>MIN($U$6/100*F89,250)</f>
        <v>1.56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7.8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0.9359999999999999</v>
      </c>
      <c r="T90" s="60">
        <f>MIN($T$6/100*F90,200)</f>
        <v>1.17</v>
      </c>
      <c r="U90" s="60">
        <f>MIN($U$6/100*F90,250)</f>
        <v>1.56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7.8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0.9359999999999999</v>
      </c>
      <c r="T91" s="60">
        <f>MIN($T$6/100*F91,200)</f>
        <v>1.17</v>
      </c>
      <c r="U91" s="60">
        <f>MIN($U$6/100*F91,250)</f>
        <v>1.56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7.8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0.9359999999999999</v>
      </c>
      <c r="T92" s="60">
        <f>MIN($T$6/100*F92,200)</f>
        <v>1.17</v>
      </c>
      <c r="U92" s="60">
        <f>MIN($U$6/100*F92,250)</f>
        <v>1.56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7.8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0.9359999999999999</v>
      </c>
      <c r="T93" s="60">
        <f>MIN($T$6/100*F93,200)</f>
        <v>1.17</v>
      </c>
      <c r="U93" s="60">
        <f>MIN($U$6/100*F93,250)</f>
        <v>1.56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7.8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0.9359999999999999</v>
      </c>
      <c r="T94" s="60">
        <f>MIN($T$6/100*F94,200)</f>
        <v>1.17</v>
      </c>
      <c r="U94" s="60">
        <f>MIN($U$6/100*F94,250)</f>
        <v>1.56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7.8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0.9359999999999999</v>
      </c>
      <c r="T95" s="60">
        <f>MIN($T$6/100*F95,200)</f>
        <v>1.17</v>
      </c>
      <c r="U95" s="60">
        <f>MIN($U$6/100*F95,250)</f>
        <v>1.56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1.1375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38888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17.54</v>
      </c>
      <c r="G78" s="74">
        <v>0</v>
      </c>
      <c r="H78" s="63">
        <f>MAX(G78,-0.12*F78)</f>
        <v>0</v>
      </c>
      <c r="I78" s="63">
        <f>IF(ABS(F78)&lt;=10,0.5,IF(ABS(F78)&lt;=25,1,IF(ABS(F78)&lt;=100,2,10)))</f>
        <v>1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2.1048</v>
      </c>
      <c r="T78" s="60">
        <f>MIN($T$6/100*F78,200)</f>
        <v>2.631</v>
      </c>
      <c r="U78" s="60">
        <f>MIN($U$6/100*F78,250)</f>
        <v>3.508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17.54</v>
      </c>
      <c r="G79" s="74">
        <v>0</v>
      </c>
      <c r="H79" s="63">
        <f>MAX(G79,-0.12*F79)</f>
        <v>0</v>
      </c>
      <c r="I79" s="63">
        <f>IF(ABS(F79)&lt;=10,0.5,IF(ABS(F79)&lt;=25,1,IF(ABS(F79)&lt;=100,2,10)))</f>
        <v>1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2.1048</v>
      </c>
      <c r="T79" s="60">
        <f>MIN($T$6/100*F79,200)</f>
        <v>2.631</v>
      </c>
      <c r="U79" s="60">
        <f>MIN($U$6/100*F79,250)</f>
        <v>3.508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17.54</v>
      </c>
      <c r="G80" s="74">
        <v>0</v>
      </c>
      <c r="H80" s="63">
        <f>MAX(G80,-0.12*F80)</f>
        <v>0</v>
      </c>
      <c r="I80" s="63">
        <f>IF(ABS(F80)&lt;=10,0.5,IF(ABS(F80)&lt;=25,1,IF(ABS(F80)&lt;=100,2,10)))</f>
        <v>1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2.1048</v>
      </c>
      <c r="T80" s="60">
        <f>MIN($T$6/100*F80,200)</f>
        <v>2.631</v>
      </c>
      <c r="U80" s="60">
        <f>MIN($U$6/100*F80,250)</f>
        <v>3.508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7.8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0.9359999999999999</v>
      </c>
      <c r="T82" s="60">
        <f>MIN($T$6/100*F82,200)</f>
        <v>1.17</v>
      </c>
      <c r="U82" s="60">
        <f>MIN($U$6/100*F82,250)</f>
        <v>1.56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7.8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0.9359999999999999</v>
      </c>
      <c r="T83" s="60">
        <f>MIN($T$6/100*F83,200)</f>
        <v>1.17</v>
      </c>
      <c r="U83" s="60">
        <f>MIN($U$6/100*F83,250)</f>
        <v>1.56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7.8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0.9359999999999999</v>
      </c>
      <c r="T84" s="60">
        <f>MIN($T$6/100*F84,200)</f>
        <v>1.17</v>
      </c>
      <c r="U84" s="60">
        <f>MIN($U$6/100*F84,250)</f>
        <v>1.56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7.8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0.9359999999999999</v>
      </c>
      <c r="T85" s="60">
        <f>MIN($T$6/100*F85,200)</f>
        <v>1.17</v>
      </c>
      <c r="U85" s="60">
        <f>MIN($U$6/100*F85,250)</f>
        <v>1.56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7.8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0.9359999999999999</v>
      </c>
      <c r="T86" s="60">
        <f>MIN($T$6/100*F86,200)</f>
        <v>1.17</v>
      </c>
      <c r="U86" s="60">
        <f>MIN($U$6/100*F86,250)</f>
        <v>1.56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7.8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0.9359999999999999</v>
      </c>
      <c r="T87" s="60">
        <f>MIN($T$6/100*F87,200)</f>
        <v>1.17</v>
      </c>
      <c r="U87" s="60">
        <f>MIN($U$6/100*F87,250)</f>
        <v>1.56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7.8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0.9359999999999999</v>
      </c>
      <c r="T88" s="60">
        <f>MIN($T$6/100*F88,200)</f>
        <v>1.17</v>
      </c>
      <c r="U88" s="60">
        <f>MIN($U$6/100*F88,250)</f>
        <v>1.56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7.8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0.9359999999999999</v>
      </c>
      <c r="T89" s="60">
        <f>MIN($T$6/100*F89,200)</f>
        <v>1.17</v>
      </c>
      <c r="U89" s="60">
        <f>MIN($U$6/100*F89,250)</f>
        <v>1.56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7.8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0.9359999999999999</v>
      </c>
      <c r="T90" s="60">
        <f>MIN($T$6/100*F90,200)</f>
        <v>1.17</v>
      </c>
      <c r="U90" s="60">
        <f>MIN($U$6/100*F90,250)</f>
        <v>1.56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7.8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0.9359999999999999</v>
      </c>
      <c r="T91" s="60">
        <f>MIN($T$6/100*F91,200)</f>
        <v>1.17</v>
      </c>
      <c r="U91" s="60">
        <f>MIN($U$6/100*F91,250)</f>
        <v>1.56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7.8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0.9359999999999999</v>
      </c>
      <c r="T92" s="60">
        <f>MIN($T$6/100*F92,200)</f>
        <v>1.17</v>
      </c>
      <c r="U92" s="60">
        <f>MIN($U$6/100*F92,250)</f>
        <v>1.56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7.8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0.9359999999999999</v>
      </c>
      <c r="T93" s="60">
        <f>MIN($T$6/100*F93,200)</f>
        <v>1.17</v>
      </c>
      <c r="U93" s="60">
        <f>MIN($U$6/100*F93,250)</f>
        <v>1.56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7.8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0.9359999999999999</v>
      </c>
      <c r="T94" s="60">
        <f>MIN($T$6/100*F94,200)</f>
        <v>1.17</v>
      </c>
      <c r="U94" s="60">
        <f>MIN($U$6/100*F94,250)</f>
        <v>1.56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7.8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0.9359999999999999</v>
      </c>
      <c r="T95" s="60">
        <f>MIN($T$6/100*F95,200)</f>
        <v>1.17</v>
      </c>
      <c r="U95" s="60">
        <f>MIN($U$6/100*F95,250)</f>
        <v>1.56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1.685625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